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7DD" lockStructure="1"/>
  <bookViews>
    <workbookView windowWidth="21600" windowHeight="9765" firstSheet="1" activeTab="1"/>
  </bookViews>
  <sheets>
    <sheet name="000000" sheetId="4" state="veryHidden" r:id="rId1"/>
    <sheet name="公招" sheetId="2" r:id="rId2"/>
    <sheet name="Sheet3" sheetId="3" r:id="rId3"/>
  </sheets>
  <definedNames>
    <definedName name="_xlnm._FilterDatabase" localSheetId="1" hidden="1">公招!$4:$61</definedName>
    <definedName name="_xlnm.Print_Titles" localSheetId="1">公招!$3:$4</definedName>
  </definedNames>
  <calcPr calcId="144525"/>
</workbook>
</file>

<file path=xl/sharedStrings.xml><?xml version="1.0" encoding="utf-8"?>
<sst xmlns="http://schemas.openxmlformats.org/spreadsheetml/2006/main" count="579" uniqueCount="177">
  <si>
    <t/>
  </si>
  <si>
    <t>附件1</t>
  </si>
  <si>
    <t>2023年遂昌县事业单位公开招聘工作人员岗位计划表</t>
  </si>
  <si>
    <t>序号</t>
  </si>
  <si>
    <t>主管单位名称</t>
  </si>
  <si>
    <t>招考单位名称</t>
  </si>
  <si>
    <t>招考职位</t>
  </si>
  <si>
    <t>岗位类别</t>
  </si>
  <si>
    <t>招考
人数</t>
  </si>
  <si>
    <t>年龄</t>
  </si>
  <si>
    <t>性别</t>
  </si>
  <si>
    <t>户籍要求</t>
  </si>
  <si>
    <t>学历</t>
  </si>
  <si>
    <t>学位</t>
  </si>
  <si>
    <t>所学专业要求</t>
  </si>
  <si>
    <t>备注</t>
  </si>
  <si>
    <t>报名咨询电话</t>
  </si>
  <si>
    <t>遂昌县财政局</t>
  </si>
  <si>
    <t>遂昌县国有资本管理中心</t>
  </si>
  <si>
    <t>财务岗位</t>
  </si>
  <si>
    <t>专业技术</t>
  </si>
  <si>
    <t>18至35周岁</t>
  </si>
  <si>
    <t>不限</t>
  </si>
  <si>
    <t>限遂昌户籍</t>
  </si>
  <si>
    <t>本科及以上</t>
  </si>
  <si>
    <t>学士学位及以上</t>
  </si>
  <si>
    <t>财政学、税收学、财务管理、会计、会计学、审计学、经济学、金融学、经济与金融、投资学、工商管理、经济统计学</t>
  </si>
  <si>
    <t>0578-8131378</t>
  </si>
  <si>
    <t>遂昌县经济商务局</t>
  </si>
  <si>
    <t>遂昌县服务业发展中心</t>
  </si>
  <si>
    <t>综合岗位1</t>
  </si>
  <si>
    <t>男性</t>
  </si>
  <si>
    <t>经济学类、经济与贸易类、电子信息类、电子商务类、中国语言文学类、统计学类、外国语言文学类</t>
  </si>
  <si>
    <t>0578-8529520</t>
  </si>
  <si>
    <t>综合岗位2</t>
  </si>
  <si>
    <t>遂昌县教育局</t>
  </si>
  <si>
    <t>下属学校</t>
  </si>
  <si>
    <t>财务岗位1</t>
  </si>
  <si>
    <t>户籍不限</t>
  </si>
  <si>
    <t>工商管理类、财政学类、经济学类</t>
  </si>
  <si>
    <t>0578-8122601</t>
  </si>
  <si>
    <t>财务岗位2</t>
  </si>
  <si>
    <t>财务岗位3</t>
  </si>
  <si>
    <t>研究生及以上</t>
  </si>
  <si>
    <t>硕士学位及以上</t>
  </si>
  <si>
    <t>工商管理类、应用经济学类</t>
  </si>
  <si>
    <t>遂昌县人力社保局</t>
  </si>
  <si>
    <t>遂昌县劳动保障管理服务中心</t>
  </si>
  <si>
    <t>会计、会计学、财务管理、审计学、金融学、财政学、税收学</t>
  </si>
  <si>
    <t>0578-8520331</t>
  </si>
  <si>
    <t>遂昌县自然资源和规划局</t>
  </si>
  <si>
    <t>遂昌县不动产登记中心</t>
  </si>
  <si>
    <t>自然资源岗位</t>
  </si>
  <si>
    <t>土地资源管理、土地规划与管理、土地规划与利用、国土资源管理、国土规划与整治、城乡规划、城市规划、城市设计</t>
  </si>
  <si>
    <t>0578-8520692/0578-8516071</t>
  </si>
  <si>
    <t>遂昌县征地事务中心（挂遂昌县国土规划勘测所牌子）</t>
  </si>
  <si>
    <t>遂昌县基层林业工作中心站</t>
  </si>
  <si>
    <t>林业岗位1</t>
  </si>
  <si>
    <t>林学类、林业类、林业工程类、农业经济管理类、植物生产类、自然保护与环境生态类、草学类、地理科学类、测绘类、地质类、地质学类，土地资源管理、土地规划与管理、土地规划与利用、国土资源管理、国土规划与整治、城乡规划、城市规划、城市设计</t>
  </si>
  <si>
    <t>林业岗位2</t>
  </si>
  <si>
    <t>林业岗位3</t>
  </si>
  <si>
    <t>研究生学历专业要求为以下专业之一：环境科学与工程类、林学类、林业工程类、农林经济管理类、地理学类、土木工程类、公共管理类、建筑学类、城乡规划学类、测绘科学与技术类；或研究生学历专业不限但本科学历所学专业要求为以下专业之一：林学类、林业类、林业工程类、农业经济管理类、植物生产类、自然保护与环境生态类、草学类、地理科学类、测绘类、地质类、地质学类、土地资源管理、土地规划与管理、土地规划与利用、国土资源管理、国土规划与整治、城乡规划、城市规划、城市设计。</t>
  </si>
  <si>
    <t>遂昌县住房和城乡建设局</t>
  </si>
  <si>
    <t>遂昌县环境卫生服务中心</t>
  </si>
  <si>
    <t>环境科学与工程类、管理科学与工程类</t>
  </si>
  <si>
    <t>0578-8122509</t>
  </si>
  <si>
    <t>遂昌县村镇建设管理服务中心</t>
  </si>
  <si>
    <t>建设工程1</t>
  </si>
  <si>
    <t>土木工程、建筑工程、建筑学、工程管理、建设工程管理、给排水工程</t>
  </si>
  <si>
    <t>0578-8510236</t>
  </si>
  <si>
    <t>建设工程2</t>
  </si>
  <si>
    <t>遂昌县交通运输局</t>
  </si>
  <si>
    <t>遂昌县交通运输行政执法队</t>
  </si>
  <si>
    <t>工程管理岗位1</t>
  </si>
  <si>
    <t>交通土建工程、道路桥梁与渡河工程、交通工程、土木工程、工程造价、测绘工程、电气工程及其自动化</t>
  </si>
  <si>
    <t>0578-8521957</t>
  </si>
  <si>
    <t>工程管理岗位2</t>
  </si>
  <si>
    <t>遂昌县交通运输发展中心</t>
  </si>
  <si>
    <t>工程管理、桥梁与隧道工程、交通工程、交通运输工程、工程与项目管理、测绘工程、测绘工程技术、土木工程、工程造价、工程造价管理、道路桥梁与渡河工程、道路与桥梁工程、交通土建工程、交通工程</t>
  </si>
  <si>
    <t>0578-8529308</t>
  </si>
  <si>
    <t>遂昌县公路养护与应急保障中心</t>
  </si>
  <si>
    <t>工程管理、桥梁与隧道工程、交通工程、交通运输工程、工程与项目管理、测绘工程、测绘工程技术、土木工程、工程造价、工程造价管理、道路桥梁与渡河工程、道路与桥梁工程、交通土建工程、交通工程、工程安全与防护、交通安全与工程管理、安全工程技术</t>
  </si>
  <si>
    <t>遂昌县水利局</t>
  </si>
  <si>
    <t>遂昌县河湖管理中心</t>
  </si>
  <si>
    <t>水利工程岗位</t>
  </si>
  <si>
    <t>水利类、土木类</t>
  </si>
  <si>
    <t>0578-8528586</t>
  </si>
  <si>
    <t>遂昌县农村水利管理服务中心</t>
  </si>
  <si>
    <t>水利工程岗位1</t>
  </si>
  <si>
    <t>水利工程岗位2</t>
  </si>
  <si>
    <t>遂昌县生态水电与水库管理中心</t>
  </si>
  <si>
    <t>水利工程类、土木工程类、建筑学类</t>
  </si>
  <si>
    <t>遂昌县水旱灾害与水文管理中心</t>
  </si>
  <si>
    <t>水文与水资源工程、水文与水资源工程技术、水文地质、水文学与水资源、水文学及水资源</t>
  </si>
  <si>
    <t>遂昌县文化和广电旅游体育局</t>
  </si>
  <si>
    <t>遂昌县文化馆</t>
  </si>
  <si>
    <t>音响灯光岗位</t>
  </si>
  <si>
    <t>应用艺术设计、视觉传达设计、数字媒体艺术、舞台艺术设计、音乐科技与艺术</t>
  </si>
  <si>
    <t>1.从事音响灯光专业工作三年以上的，专业不限，年龄可放宽至40周岁。2.需参加技能测试。</t>
  </si>
  <si>
    <t>0578-8529950</t>
  </si>
  <si>
    <t>遂昌县卫生健康局</t>
  </si>
  <si>
    <t>遂昌县人民医院</t>
  </si>
  <si>
    <t>会计、会计学、财务管理、审计学、财务会计教育、工程审计</t>
  </si>
  <si>
    <t>0578-8130609</t>
  </si>
  <si>
    <t>信息技术岗位</t>
  </si>
  <si>
    <t>计算机类、医学信息工程</t>
  </si>
  <si>
    <t>遂昌县人民医院医共体分院</t>
  </si>
  <si>
    <t>遂昌县中医院</t>
  </si>
  <si>
    <t>基建岗位</t>
  </si>
  <si>
    <t>土木工程、工程管理、工程造价、工程造价管理、建筑工程</t>
  </si>
  <si>
    <t>工地作业为主，适合男性。</t>
  </si>
  <si>
    <t>0578-8121802</t>
  </si>
  <si>
    <t>会计、会计学、财务管理、财务会计与审计、审计学、财政学</t>
  </si>
  <si>
    <t>遂昌县中医院医共体成员单位</t>
  </si>
  <si>
    <t>财政学类、会计、会计学、财务管理、财务会计与审计、审计学</t>
  </si>
  <si>
    <t>遂昌县市场监督管理局</t>
  </si>
  <si>
    <t>遂昌县食品药品安全检验检测中心</t>
  </si>
  <si>
    <t>综合岗位</t>
  </si>
  <si>
    <t>化学类、生物科学类、化工与制药类、食品科学与工程类、药学类、中药学类</t>
  </si>
  <si>
    <t>0578-8124930</t>
  </si>
  <si>
    <t>遂昌县审计局</t>
  </si>
  <si>
    <t>遂昌县内部审计指导服务中心</t>
  </si>
  <si>
    <t>工商管理类、管理科学与工程类、经济学类、财政学类、金融学类、计算机类、土木类、水利类</t>
  </si>
  <si>
    <t>0578-8132855</t>
  </si>
  <si>
    <t>遂昌县民政局</t>
  </si>
  <si>
    <t>遂昌县综合救助管理站</t>
  </si>
  <si>
    <t>专业不限</t>
  </si>
  <si>
    <t>需参于夜间巡逻，适合男性。</t>
  </si>
  <si>
    <t>0578-8128050</t>
  </si>
  <si>
    <t>遂昌团县委</t>
  </si>
  <si>
    <t>遂昌县青少年宫</t>
  </si>
  <si>
    <t>会计、会计学、审计学、经济学、财务管理、财政学、税收学、财务会计与审计、大数据与会计、大数据与财务管理</t>
  </si>
  <si>
    <t>0578－8529176</t>
  </si>
  <si>
    <t>遂昌县社会治理中心</t>
  </si>
  <si>
    <t>矛盾调处岗位</t>
  </si>
  <si>
    <t>18至45周岁</t>
  </si>
  <si>
    <t>面向驻遂部队副团职以上军人随军家属。</t>
  </si>
  <si>
    <t>13626788851（545851）</t>
  </si>
  <si>
    <t>智治指挥岗位</t>
  </si>
  <si>
    <t>遂昌县融媒体中心</t>
  </si>
  <si>
    <t>记者1</t>
  </si>
  <si>
    <t>新闻学、广播电视学、广播电视新闻学、广播电视新闻、传播学、新闻与传播、广播电视编导</t>
  </si>
  <si>
    <t>0578-8180100</t>
  </si>
  <si>
    <t>记者2</t>
  </si>
  <si>
    <t>新闻学、传播学、新闻与传播、动画、网络与新媒体、新媒体与信息网络、全媒体新闻采编与制作、视觉传达设计</t>
  </si>
  <si>
    <t>遂昌县大数据和金融发展中心</t>
  </si>
  <si>
    <t>计算机科学与技术、计算机应用技术、大数据科学与工程、大数据技术与工程、数据科学、数据科学和信息技术、数据科学与大数据技术、大数据工程技术、大数据科学与应用、大数据统计、大数据管理、大数据管理与应用、大数据公共治理、自动化、软件工程、网络空间安全</t>
  </si>
  <si>
    <t>0578-8511107</t>
  </si>
  <si>
    <t>遂昌县生态林业发展中心</t>
  </si>
  <si>
    <t>遂昌县白马山林场</t>
  </si>
  <si>
    <t>林业技术岗位</t>
  </si>
  <si>
    <t>林学类，林业类，农业类、植物生产类，自然保护与环境生态类，环境科学与工程类、农业工程类、林业工程类、生物科学类、农业经济管理类、植物生产类</t>
  </si>
  <si>
    <t>遂昌县牛头山林场</t>
  </si>
  <si>
    <t>林业技术岗位1</t>
  </si>
  <si>
    <t>林业技术岗位2</t>
  </si>
  <si>
    <t>林学类、生物学</t>
  </si>
  <si>
    <t>遂昌县乡镇(街道)机关</t>
  </si>
  <si>
    <t>遂昌县乡镇(街道)所属事业单位</t>
  </si>
  <si>
    <t>综合信息指挥岗位1</t>
  </si>
  <si>
    <t>计算机科学与技术、信息管理与信息系统、信息安全与管理、服务科学与工程、数据科学与大数据技术</t>
  </si>
  <si>
    <t>0578-8528189</t>
  </si>
  <si>
    <t>综合信息指挥岗位2</t>
  </si>
  <si>
    <t>计算机科学与技术、信息管理与信息系统 、信息安全与管理、服务科学与工程、数据科学与大数据技术</t>
  </si>
  <si>
    <t>遂昌县乡镇(街道)所属事业岗位</t>
  </si>
  <si>
    <t>社救岗位</t>
  </si>
  <si>
    <t>社会保障、劳动与社会保障、劳动和社会保障、计算机类</t>
  </si>
  <si>
    <t>卫健岗位1</t>
  </si>
  <si>
    <t>0578-8132066</t>
  </si>
  <si>
    <t>卫健岗位2</t>
  </si>
  <si>
    <t>卫健岗位3</t>
  </si>
  <si>
    <t>农业技术岗位1</t>
  </si>
  <si>
    <t>植物生产类、动物生产类、动物医学类、土木类、农业工程类、经济学类、工商管理类</t>
  </si>
  <si>
    <t>0578-8521699</t>
  </si>
  <si>
    <t>农业技术岗位2</t>
  </si>
  <si>
    <t>文化岗位</t>
  </si>
  <si>
    <t>艺术管理、文化产业管理、音乐表演、音乐学、舞蹈表演、舞蹈学、流行音乐、戏剧影视文学</t>
  </si>
  <si>
    <t>0578-8521654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</si>
</sst>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2"/>
      <name val="仿宋_GB2312"/>
      <charset val="134"/>
    </font>
    <font>
      <sz val="15"/>
      <name val="黑体"/>
      <charset val="134"/>
    </font>
    <font>
      <sz val="20"/>
      <name val="方正小标宋简体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20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2" borderId="5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20" fillId="29" borderId="8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"/>
  <sheetViews>
    <sheetView showFormulas="1" workbookViewId="0">
      <selection activeCell="A7" sqref="A7"/>
    </sheetView>
  </sheetViews>
  <sheetFormatPr defaultColWidth="9" defaultRowHeight="14.25"/>
  <sheetData>
    <row r="1" spans="1:1">
      <c r="A1" t="s">
        <v>0</v>
      </c>
    </row>
  </sheetData>
  <sheetProtection formatCells="0" insertHyperlinks="0" autoFilter="0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XEY61"/>
  <sheetViews>
    <sheetView tabSelected="1" workbookViewId="0">
      <selection activeCell="A2" sqref="A2:N2"/>
    </sheetView>
  </sheetViews>
  <sheetFormatPr defaultColWidth="9" defaultRowHeight="14.25"/>
  <cols>
    <col min="1" max="1" width="4.625" style="2" customWidth="1"/>
    <col min="2" max="2" width="10.5" style="2" customWidth="1"/>
    <col min="3" max="3" width="11.125" style="2" customWidth="1"/>
    <col min="4" max="5" width="9" style="2"/>
    <col min="6" max="6" width="5.25" style="2" customWidth="1"/>
    <col min="7" max="8" width="6.5" style="2" customWidth="1"/>
    <col min="9" max="9" width="10" style="2" customWidth="1"/>
    <col min="10" max="10" width="6.625" style="2" customWidth="1"/>
    <col min="11" max="11" width="8.5" style="2" customWidth="1"/>
    <col min="12" max="12" width="25.625" style="2" customWidth="1"/>
    <col min="13" max="13" width="13.375" style="2" customWidth="1"/>
    <col min="14" max="14" width="11.125" style="2"/>
  </cols>
  <sheetData>
    <row r="1" ht="19.5" spans="1:12">
      <c r="A1" s="3" t="s">
        <v>1</v>
      </c>
      <c r="C1" s="3"/>
      <c r="K1" s="30"/>
      <c r="L1" s="30"/>
    </row>
    <row r="2" ht="26.25" spans="1:14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spans="1:16379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6" t="s">
        <v>10</v>
      </c>
      <c r="I3" s="31" t="s">
        <v>11</v>
      </c>
      <c r="J3" s="5" t="s">
        <v>12</v>
      </c>
      <c r="K3" s="5" t="s">
        <v>13</v>
      </c>
      <c r="L3" s="6" t="s">
        <v>14</v>
      </c>
      <c r="M3" s="6" t="s">
        <v>15</v>
      </c>
      <c r="N3" s="5" t="s">
        <v>16</v>
      </c>
      <c r="XEY3"/>
    </row>
    <row r="4" s="1" customFormat="1" spans="1:16379">
      <c r="A4" s="5"/>
      <c r="B4" s="5"/>
      <c r="C4" s="5"/>
      <c r="D4" s="5"/>
      <c r="E4" s="5"/>
      <c r="F4" s="5"/>
      <c r="G4" s="6"/>
      <c r="H4" s="6"/>
      <c r="I4" s="31"/>
      <c r="J4" s="5"/>
      <c r="K4" s="5"/>
      <c r="L4" s="6"/>
      <c r="M4" s="6"/>
      <c r="N4" s="5"/>
      <c r="XEY4"/>
    </row>
    <row r="5" ht="48" spans="1:14">
      <c r="A5" s="7">
        <v>1</v>
      </c>
      <c r="B5" s="8" t="s">
        <v>17</v>
      </c>
      <c r="C5" s="8" t="s">
        <v>18</v>
      </c>
      <c r="D5" s="8" t="s">
        <v>19</v>
      </c>
      <c r="E5" s="8" t="s">
        <v>20</v>
      </c>
      <c r="F5" s="9">
        <v>1</v>
      </c>
      <c r="G5" s="10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8" t="s">
        <v>26</v>
      </c>
      <c r="M5" s="8"/>
      <c r="N5" s="9" t="s">
        <v>27</v>
      </c>
    </row>
    <row r="6" ht="48" spans="1:14">
      <c r="A6" s="11">
        <v>2</v>
      </c>
      <c r="B6" s="12" t="s">
        <v>28</v>
      </c>
      <c r="C6" s="8" t="s">
        <v>29</v>
      </c>
      <c r="D6" s="8" t="s">
        <v>30</v>
      </c>
      <c r="E6" s="8" t="s">
        <v>20</v>
      </c>
      <c r="F6" s="9">
        <v>1</v>
      </c>
      <c r="G6" s="10" t="s">
        <v>21</v>
      </c>
      <c r="H6" s="9" t="s">
        <v>31</v>
      </c>
      <c r="I6" s="9" t="s">
        <v>23</v>
      </c>
      <c r="J6" s="9" t="s">
        <v>24</v>
      </c>
      <c r="K6" s="9" t="s">
        <v>25</v>
      </c>
      <c r="L6" s="16" t="s">
        <v>32</v>
      </c>
      <c r="M6" s="8"/>
      <c r="N6" s="9" t="s">
        <v>33</v>
      </c>
    </row>
    <row r="7" ht="48" spans="1:14">
      <c r="A7" s="13"/>
      <c r="B7" s="14"/>
      <c r="C7" s="8"/>
      <c r="D7" s="8" t="s">
        <v>34</v>
      </c>
      <c r="E7" s="8" t="s">
        <v>20</v>
      </c>
      <c r="F7" s="9">
        <v>1</v>
      </c>
      <c r="G7" s="10" t="s">
        <v>21</v>
      </c>
      <c r="H7" s="9" t="s">
        <v>22</v>
      </c>
      <c r="I7" s="9" t="s">
        <v>23</v>
      </c>
      <c r="J7" s="9" t="s">
        <v>24</v>
      </c>
      <c r="K7" s="9" t="s">
        <v>25</v>
      </c>
      <c r="L7" s="16" t="s">
        <v>32</v>
      </c>
      <c r="M7" s="8"/>
      <c r="N7" s="9" t="s">
        <v>33</v>
      </c>
    </row>
    <row r="8" ht="24" spans="1:14">
      <c r="A8" s="7">
        <v>3</v>
      </c>
      <c r="B8" s="15" t="s">
        <v>35</v>
      </c>
      <c r="C8" s="16" t="s">
        <v>36</v>
      </c>
      <c r="D8" s="16" t="s">
        <v>37</v>
      </c>
      <c r="E8" s="8" t="s">
        <v>20</v>
      </c>
      <c r="F8" s="16">
        <v>1</v>
      </c>
      <c r="G8" s="10" t="s">
        <v>21</v>
      </c>
      <c r="H8" s="8" t="s">
        <v>31</v>
      </c>
      <c r="I8" s="8" t="s">
        <v>38</v>
      </c>
      <c r="J8" s="16" t="s">
        <v>24</v>
      </c>
      <c r="K8" s="16" t="s">
        <v>25</v>
      </c>
      <c r="L8" s="16" t="s">
        <v>39</v>
      </c>
      <c r="M8" s="16"/>
      <c r="N8" s="8" t="s">
        <v>40</v>
      </c>
    </row>
    <row r="9" ht="24" spans="1:14">
      <c r="A9" s="7"/>
      <c r="B9" s="15"/>
      <c r="C9" s="16"/>
      <c r="D9" s="16" t="s">
        <v>41</v>
      </c>
      <c r="E9" s="8" t="s">
        <v>20</v>
      </c>
      <c r="F9" s="16">
        <v>1</v>
      </c>
      <c r="G9" s="10" t="s">
        <v>21</v>
      </c>
      <c r="H9" s="8" t="s">
        <v>22</v>
      </c>
      <c r="I9" s="8" t="s">
        <v>38</v>
      </c>
      <c r="J9" s="16" t="s">
        <v>24</v>
      </c>
      <c r="K9" s="16" t="s">
        <v>25</v>
      </c>
      <c r="L9" s="16" t="s">
        <v>39</v>
      </c>
      <c r="M9" s="16"/>
      <c r="N9" s="8" t="s">
        <v>40</v>
      </c>
    </row>
    <row r="10" ht="24" spans="1:14">
      <c r="A10" s="7"/>
      <c r="B10" s="15"/>
      <c r="C10" s="16"/>
      <c r="D10" s="16" t="s">
        <v>42</v>
      </c>
      <c r="E10" s="8" t="s">
        <v>20</v>
      </c>
      <c r="F10" s="16">
        <v>1</v>
      </c>
      <c r="G10" s="10" t="s">
        <v>21</v>
      </c>
      <c r="H10" s="16" t="s">
        <v>22</v>
      </c>
      <c r="I10" s="8" t="s">
        <v>38</v>
      </c>
      <c r="J10" s="8" t="s">
        <v>43</v>
      </c>
      <c r="K10" s="8" t="s">
        <v>44</v>
      </c>
      <c r="L10" s="16" t="s">
        <v>45</v>
      </c>
      <c r="M10" s="16"/>
      <c r="N10" s="8" t="s">
        <v>40</v>
      </c>
    </row>
    <row r="11" ht="24" spans="1:14">
      <c r="A11" s="7">
        <v>4</v>
      </c>
      <c r="B11" s="12" t="s">
        <v>46</v>
      </c>
      <c r="C11" s="17" t="s">
        <v>47</v>
      </c>
      <c r="D11" s="8" t="s">
        <v>37</v>
      </c>
      <c r="E11" s="8" t="s">
        <v>20</v>
      </c>
      <c r="F11" s="9">
        <v>1</v>
      </c>
      <c r="G11" s="10" t="s">
        <v>21</v>
      </c>
      <c r="H11" s="9" t="s">
        <v>31</v>
      </c>
      <c r="I11" s="9" t="s">
        <v>23</v>
      </c>
      <c r="J11" s="9" t="s">
        <v>24</v>
      </c>
      <c r="K11" s="9" t="s">
        <v>25</v>
      </c>
      <c r="L11" s="8" t="s">
        <v>48</v>
      </c>
      <c r="M11" s="8"/>
      <c r="N11" s="9" t="s">
        <v>49</v>
      </c>
    </row>
    <row r="12" ht="24" spans="1:14">
      <c r="A12" s="7"/>
      <c r="B12" s="14"/>
      <c r="C12" s="18"/>
      <c r="D12" s="8" t="s">
        <v>41</v>
      </c>
      <c r="E12" s="8" t="s">
        <v>20</v>
      </c>
      <c r="F12" s="9">
        <v>1</v>
      </c>
      <c r="G12" s="10" t="s">
        <v>21</v>
      </c>
      <c r="H12" s="9" t="s">
        <v>22</v>
      </c>
      <c r="I12" s="9" t="s">
        <v>23</v>
      </c>
      <c r="J12" s="9" t="s">
        <v>24</v>
      </c>
      <c r="K12" s="9" t="s">
        <v>25</v>
      </c>
      <c r="L12" s="8" t="s">
        <v>48</v>
      </c>
      <c r="M12" s="8"/>
      <c r="N12" s="9" t="s">
        <v>49</v>
      </c>
    </row>
    <row r="13" ht="48" spans="1:14">
      <c r="A13" s="11">
        <v>5</v>
      </c>
      <c r="B13" s="17" t="s">
        <v>50</v>
      </c>
      <c r="C13" s="8" t="s">
        <v>51</v>
      </c>
      <c r="D13" s="8" t="s">
        <v>52</v>
      </c>
      <c r="E13" s="8" t="s">
        <v>20</v>
      </c>
      <c r="F13" s="9">
        <v>1</v>
      </c>
      <c r="G13" s="10" t="s">
        <v>21</v>
      </c>
      <c r="H13" s="9" t="s">
        <v>22</v>
      </c>
      <c r="I13" s="9" t="s">
        <v>38</v>
      </c>
      <c r="J13" s="9" t="s">
        <v>24</v>
      </c>
      <c r="K13" s="9" t="s">
        <v>25</v>
      </c>
      <c r="L13" s="8" t="s">
        <v>53</v>
      </c>
      <c r="M13" s="8"/>
      <c r="N13" s="9" t="s">
        <v>54</v>
      </c>
    </row>
    <row r="14" ht="48" spans="1:14">
      <c r="A14" s="19"/>
      <c r="B14" s="20"/>
      <c r="C14" s="8" t="s">
        <v>55</v>
      </c>
      <c r="D14" s="8" t="s">
        <v>52</v>
      </c>
      <c r="E14" s="8" t="s">
        <v>20</v>
      </c>
      <c r="F14" s="9">
        <v>1</v>
      </c>
      <c r="G14" s="10" t="s">
        <v>21</v>
      </c>
      <c r="H14" s="9" t="s">
        <v>22</v>
      </c>
      <c r="I14" s="9" t="s">
        <v>38</v>
      </c>
      <c r="J14" s="9" t="s">
        <v>24</v>
      </c>
      <c r="K14" s="9" t="s">
        <v>25</v>
      </c>
      <c r="L14" s="8" t="s">
        <v>53</v>
      </c>
      <c r="M14" s="8"/>
      <c r="N14" s="9" t="s">
        <v>54</v>
      </c>
    </row>
    <row r="15" ht="108" spans="1:14">
      <c r="A15" s="19"/>
      <c r="B15" s="20"/>
      <c r="C15" s="17" t="s">
        <v>56</v>
      </c>
      <c r="D15" s="8" t="s">
        <v>57</v>
      </c>
      <c r="E15" s="8" t="s">
        <v>20</v>
      </c>
      <c r="F15" s="9">
        <v>2</v>
      </c>
      <c r="G15" s="10" t="s">
        <v>21</v>
      </c>
      <c r="H15" s="12" t="s">
        <v>31</v>
      </c>
      <c r="I15" s="9" t="s">
        <v>38</v>
      </c>
      <c r="J15" s="9" t="s">
        <v>24</v>
      </c>
      <c r="K15" s="9" t="s">
        <v>25</v>
      </c>
      <c r="L15" s="8" t="s">
        <v>58</v>
      </c>
      <c r="M15" s="8"/>
      <c r="N15" s="9" t="s">
        <v>54</v>
      </c>
    </row>
    <row r="16" ht="108" spans="1:14">
      <c r="A16" s="19"/>
      <c r="B16" s="20"/>
      <c r="C16" s="20"/>
      <c r="D16" s="8" t="s">
        <v>59</v>
      </c>
      <c r="E16" s="8" t="s">
        <v>20</v>
      </c>
      <c r="F16" s="9">
        <v>2</v>
      </c>
      <c r="G16" s="10" t="s">
        <v>21</v>
      </c>
      <c r="H16" s="12" t="s">
        <v>22</v>
      </c>
      <c r="I16" s="9" t="s">
        <v>38</v>
      </c>
      <c r="J16" s="9" t="s">
        <v>24</v>
      </c>
      <c r="K16" s="9" t="s">
        <v>25</v>
      </c>
      <c r="L16" s="8" t="s">
        <v>58</v>
      </c>
      <c r="M16" s="8"/>
      <c r="N16" s="9" t="s">
        <v>54</v>
      </c>
    </row>
    <row r="17" ht="204" spans="1:14">
      <c r="A17" s="19"/>
      <c r="B17" s="20"/>
      <c r="C17" s="18"/>
      <c r="D17" s="8" t="s">
        <v>60</v>
      </c>
      <c r="E17" s="8" t="s">
        <v>20</v>
      </c>
      <c r="F17" s="9">
        <v>3</v>
      </c>
      <c r="G17" s="10" t="s">
        <v>21</v>
      </c>
      <c r="H17" s="12" t="s">
        <v>22</v>
      </c>
      <c r="I17" s="9" t="s">
        <v>38</v>
      </c>
      <c r="J17" s="9" t="s">
        <v>43</v>
      </c>
      <c r="K17" s="9" t="s">
        <v>44</v>
      </c>
      <c r="L17" s="8" t="s">
        <v>61</v>
      </c>
      <c r="M17" s="8"/>
      <c r="N17" s="9" t="s">
        <v>54</v>
      </c>
    </row>
    <row r="18" ht="24" spans="1:14">
      <c r="A18" s="7">
        <v>6</v>
      </c>
      <c r="B18" s="17" t="s">
        <v>62</v>
      </c>
      <c r="C18" s="8" t="s">
        <v>63</v>
      </c>
      <c r="D18" s="8" t="s">
        <v>30</v>
      </c>
      <c r="E18" s="8" t="s">
        <v>20</v>
      </c>
      <c r="F18" s="8">
        <v>1</v>
      </c>
      <c r="G18" s="10" t="s">
        <v>21</v>
      </c>
      <c r="H18" s="8" t="s">
        <v>22</v>
      </c>
      <c r="I18" s="8" t="s">
        <v>23</v>
      </c>
      <c r="J18" s="8" t="s">
        <v>24</v>
      </c>
      <c r="K18" s="8" t="s">
        <v>25</v>
      </c>
      <c r="L18" s="8" t="s">
        <v>64</v>
      </c>
      <c r="M18" s="8"/>
      <c r="N18" s="8" t="s">
        <v>65</v>
      </c>
    </row>
    <row r="19" ht="36" spans="1:14">
      <c r="A19" s="7"/>
      <c r="B19" s="20"/>
      <c r="C19" s="8" t="s">
        <v>66</v>
      </c>
      <c r="D19" s="8" t="s">
        <v>67</v>
      </c>
      <c r="E19" s="8" t="s">
        <v>20</v>
      </c>
      <c r="F19" s="8">
        <v>1</v>
      </c>
      <c r="G19" s="10" t="s">
        <v>21</v>
      </c>
      <c r="H19" s="9" t="s">
        <v>31</v>
      </c>
      <c r="I19" s="8" t="s">
        <v>23</v>
      </c>
      <c r="J19" s="8" t="s">
        <v>24</v>
      </c>
      <c r="K19" s="8" t="s">
        <v>25</v>
      </c>
      <c r="L19" s="8" t="s">
        <v>68</v>
      </c>
      <c r="M19" s="8"/>
      <c r="N19" s="8" t="s">
        <v>69</v>
      </c>
    </row>
    <row r="20" ht="36" spans="1:14">
      <c r="A20" s="7"/>
      <c r="B20" s="18"/>
      <c r="C20" s="8"/>
      <c r="D20" s="8" t="s">
        <v>70</v>
      </c>
      <c r="E20" s="8" t="s">
        <v>20</v>
      </c>
      <c r="F20" s="8">
        <v>1</v>
      </c>
      <c r="G20" s="10" t="s">
        <v>21</v>
      </c>
      <c r="H20" s="9" t="s">
        <v>22</v>
      </c>
      <c r="I20" s="8" t="s">
        <v>23</v>
      </c>
      <c r="J20" s="8" t="s">
        <v>24</v>
      </c>
      <c r="K20" s="8" t="s">
        <v>25</v>
      </c>
      <c r="L20" s="8" t="s">
        <v>68</v>
      </c>
      <c r="M20" s="8"/>
      <c r="N20" s="8"/>
    </row>
    <row r="21" ht="48" spans="1:14">
      <c r="A21" s="19">
        <v>7</v>
      </c>
      <c r="B21" s="21" t="s">
        <v>71</v>
      </c>
      <c r="C21" s="16" t="s">
        <v>72</v>
      </c>
      <c r="D21" s="16" t="s">
        <v>73</v>
      </c>
      <c r="E21" s="8" t="s">
        <v>20</v>
      </c>
      <c r="F21" s="22">
        <v>1</v>
      </c>
      <c r="G21" s="10" t="s">
        <v>21</v>
      </c>
      <c r="H21" s="9" t="s">
        <v>31</v>
      </c>
      <c r="I21" s="8" t="s">
        <v>23</v>
      </c>
      <c r="J21" s="22" t="s">
        <v>24</v>
      </c>
      <c r="K21" s="22" t="s">
        <v>25</v>
      </c>
      <c r="L21" s="16" t="s">
        <v>74</v>
      </c>
      <c r="M21" s="16"/>
      <c r="N21" s="32" t="s">
        <v>75</v>
      </c>
    </row>
    <row r="22" ht="48" spans="1:14">
      <c r="A22" s="19"/>
      <c r="B22" s="23"/>
      <c r="C22" s="16"/>
      <c r="D22" s="16" t="s">
        <v>76</v>
      </c>
      <c r="E22" s="8" t="s">
        <v>20</v>
      </c>
      <c r="F22" s="22">
        <v>1</v>
      </c>
      <c r="G22" s="10" t="s">
        <v>21</v>
      </c>
      <c r="H22" s="9" t="s">
        <v>22</v>
      </c>
      <c r="I22" s="8" t="s">
        <v>23</v>
      </c>
      <c r="J22" s="22" t="s">
        <v>24</v>
      </c>
      <c r="K22" s="22" t="s">
        <v>25</v>
      </c>
      <c r="L22" s="16" t="s">
        <v>74</v>
      </c>
      <c r="M22" s="16"/>
      <c r="N22" s="32" t="s">
        <v>75</v>
      </c>
    </row>
    <row r="23" ht="84" spans="1:14">
      <c r="A23" s="19"/>
      <c r="B23" s="23"/>
      <c r="C23" s="24" t="s">
        <v>77</v>
      </c>
      <c r="D23" s="16" t="s">
        <v>73</v>
      </c>
      <c r="E23" s="8" t="s">
        <v>20</v>
      </c>
      <c r="F23" s="22">
        <v>1</v>
      </c>
      <c r="G23" s="10" t="s">
        <v>21</v>
      </c>
      <c r="H23" s="9" t="s">
        <v>31</v>
      </c>
      <c r="I23" s="8" t="s">
        <v>38</v>
      </c>
      <c r="J23" s="22" t="s">
        <v>24</v>
      </c>
      <c r="K23" s="22" t="s">
        <v>25</v>
      </c>
      <c r="L23" s="16" t="s">
        <v>78</v>
      </c>
      <c r="M23" s="16"/>
      <c r="N23" s="32" t="s">
        <v>79</v>
      </c>
    </row>
    <row r="24" ht="84" spans="1:14">
      <c r="A24" s="19"/>
      <c r="B24" s="23"/>
      <c r="C24" s="25"/>
      <c r="D24" s="16" t="s">
        <v>76</v>
      </c>
      <c r="E24" s="8" t="s">
        <v>20</v>
      </c>
      <c r="F24" s="22">
        <v>1</v>
      </c>
      <c r="G24" s="10" t="s">
        <v>21</v>
      </c>
      <c r="H24" s="9" t="s">
        <v>22</v>
      </c>
      <c r="I24" s="8" t="s">
        <v>38</v>
      </c>
      <c r="J24" s="22" t="s">
        <v>24</v>
      </c>
      <c r="K24" s="22" t="s">
        <v>25</v>
      </c>
      <c r="L24" s="16" t="s">
        <v>78</v>
      </c>
      <c r="M24" s="33"/>
      <c r="N24" s="32" t="s">
        <v>79</v>
      </c>
    </row>
    <row r="25" ht="108" spans="1:14">
      <c r="A25" s="19"/>
      <c r="B25" s="23"/>
      <c r="C25" s="16" t="s">
        <v>80</v>
      </c>
      <c r="D25" s="16" t="s">
        <v>73</v>
      </c>
      <c r="E25" s="8" t="s">
        <v>20</v>
      </c>
      <c r="F25" s="22">
        <v>1</v>
      </c>
      <c r="G25" s="10" t="s">
        <v>21</v>
      </c>
      <c r="H25" s="9" t="s">
        <v>31</v>
      </c>
      <c r="I25" s="8" t="s">
        <v>38</v>
      </c>
      <c r="J25" s="22" t="s">
        <v>24</v>
      </c>
      <c r="K25" s="22" t="s">
        <v>25</v>
      </c>
      <c r="L25" s="16" t="s">
        <v>81</v>
      </c>
      <c r="M25" s="16"/>
      <c r="N25" s="32" t="s">
        <v>79</v>
      </c>
    </row>
    <row r="26" ht="108" spans="1:14">
      <c r="A26" s="13"/>
      <c r="B26" s="26"/>
      <c r="C26" s="16"/>
      <c r="D26" s="16" t="s">
        <v>76</v>
      </c>
      <c r="E26" s="8" t="s">
        <v>20</v>
      </c>
      <c r="F26" s="22">
        <v>1</v>
      </c>
      <c r="G26" s="10" t="s">
        <v>21</v>
      </c>
      <c r="H26" s="9" t="s">
        <v>22</v>
      </c>
      <c r="I26" s="8" t="s">
        <v>38</v>
      </c>
      <c r="J26" s="22" t="s">
        <v>24</v>
      </c>
      <c r="K26" s="22" t="s">
        <v>25</v>
      </c>
      <c r="L26" s="16" t="s">
        <v>81</v>
      </c>
      <c r="M26" s="16"/>
      <c r="N26" s="32" t="s">
        <v>79</v>
      </c>
    </row>
    <row r="27" ht="24" spans="1:14">
      <c r="A27" s="7">
        <v>8</v>
      </c>
      <c r="B27" s="24" t="s">
        <v>82</v>
      </c>
      <c r="C27" s="16" t="s">
        <v>83</v>
      </c>
      <c r="D27" s="16" t="s">
        <v>84</v>
      </c>
      <c r="E27" s="8" t="s">
        <v>20</v>
      </c>
      <c r="F27" s="16">
        <v>1</v>
      </c>
      <c r="G27" s="10" t="s">
        <v>21</v>
      </c>
      <c r="H27" s="16" t="s">
        <v>22</v>
      </c>
      <c r="I27" s="9" t="s">
        <v>38</v>
      </c>
      <c r="J27" s="16" t="s">
        <v>24</v>
      </c>
      <c r="K27" s="16" t="s">
        <v>25</v>
      </c>
      <c r="L27" s="16" t="s">
        <v>85</v>
      </c>
      <c r="M27" s="16"/>
      <c r="N27" s="16" t="s">
        <v>86</v>
      </c>
    </row>
    <row r="28" ht="24" spans="1:14">
      <c r="A28" s="7"/>
      <c r="B28" s="27"/>
      <c r="C28" s="16" t="s">
        <v>87</v>
      </c>
      <c r="D28" s="16" t="s">
        <v>88</v>
      </c>
      <c r="E28" s="8" t="s">
        <v>20</v>
      </c>
      <c r="F28" s="16">
        <v>1</v>
      </c>
      <c r="G28" s="10" t="s">
        <v>21</v>
      </c>
      <c r="H28" s="16" t="s">
        <v>31</v>
      </c>
      <c r="I28" s="9" t="s">
        <v>38</v>
      </c>
      <c r="J28" s="16" t="s">
        <v>24</v>
      </c>
      <c r="K28" s="16" t="s">
        <v>25</v>
      </c>
      <c r="L28" s="16" t="s">
        <v>85</v>
      </c>
      <c r="M28" s="16"/>
      <c r="N28" s="16" t="s">
        <v>86</v>
      </c>
    </row>
    <row r="29" ht="24" spans="1:14">
      <c r="A29" s="7"/>
      <c r="B29" s="27"/>
      <c r="C29" s="16"/>
      <c r="D29" s="16" t="s">
        <v>89</v>
      </c>
      <c r="E29" s="8" t="s">
        <v>20</v>
      </c>
      <c r="F29" s="16">
        <v>1</v>
      </c>
      <c r="G29" s="10" t="s">
        <v>21</v>
      </c>
      <c r="H29" s="16" t="s">
        <v>22</v>
      </c>
      <c r="I29" s="9" t="s">
        <v>38</v>
      </c>
      <c r="J29" s="16" t="s">
        <v>24</v>
      </c>
      <c r="K29" s="16" t="s">
        <v>25</v>
      </c>
      <c r="L29" s="16" t="s">
        <v>85</v>
      </c>
      <c r="M29" s="16"/>
      <c r="N29" s="16" t="s">
        <v>86</v>
      </c>
    </row>
    <row r="30" ht="36" spans="1:14">
      <c r="A30" s="7"/>
      <c r="B30" s="27"/>
      <c r="C30" s="16" t="s">
        <v>90</v>
      </c>
      <c r="D30" s="16" t="s">
        <v>84</v>
      </c>
      <c r="E30" s="8" t="s">
        <v>20</v>
      </c>
      <c r="F30" s="16">
        <v>1</v>
      </c>
      <c r="G30" s="10" t="s">
        <v>21</v>
      </c>
      <c r="H30" s="16" t="s">
        <v>22</v>
      </c>
      <c r="I30" s="9" t="s">
        <v>38</v>
      </c>
      <c r="J30" s="16" t="s">
        <v>43</v>
      </c>
      <c r="K30" s="16" t="s">
        <v>44</v>
      </c>
      <c r="L30" s="16" t="s">
        <v>91</v>
      </c>
      <c r="M30" s="16"/>
      <c r="N30" s="16" t="s">
        <v>86</v>
      </c>
    </row>
    <row r="31" ht="36" spans="1:14">
      <c r="A31" s="7"/>
      <c r="B31" s="25"/>
      <c r="C31" s="16" t="s">
        <v>92</v>
      </c>
      <c r="D31" s="16" t="s">
        <v>84</v>
      </c>
      <c r="E31" s="8" t="s">
        <v>20</v>
      </c>
      <c r="F31" s="16">
        <v>1</v>
      </c>
      <c r="G31" s="10" t="s">
        <v>21</v>
      </c>
      <c r="H31" s="16" t="s">
        <v>22</v>
      </c>
      <c r="I31" s="9" t="s">
        <v>38</v>
      </c>
      <c r="J31" s="16" t="s">
        <v>24</v>
      </c>
      <c r="K31" s="16" t="s">
        <v>25</v>
      </c>
      <c r="L31" s="16" t="s">
        <v>93</v>
      </c>
      <c r="M31" s="16"/>
      <c r="N31" s="16" t="s">
        <v>86</v>
      </c>
    </row>
    <row r="32" ht="72" spans="1:14">
      <c r="A32" s="13">
        <v>9</v>
      </c>
      <c r="B32" s="9" t="s">
        <v>94</v>
      </c>
      <c r="C32" s="8" t="s">
        <v>95</v>
      </c>
      <c r="D32" s="8" t="s">
        <v>96</v>
      </c>
      <c r="E32" s="8" t="s">
        <v>20</v>
      </c>
      <c r="F32" s="9">
        <v>1</v>
      </c>
      <c r="G32" s="10" t="s">
        <v>21</v>
      </c>
      <c r="H32" s="16" t="s">
        <v>22</v>
      </c>
      <c r="I32" s="9" t="s">
        <v>38</v>
      </c>
      <c r="J32" s="16" t="s">
        <v>24</v>
      </c>
      <c r="K32" s="9" t="s">
        <v>22</v>
      </c>
      <c r="L32" s="16" t="s">
        <v>97</v>
      </c>
      <c r="M32" s="8" t="s">
        <v>98</v>
      </c>
      <c r="N32" s="9" t="s">
        <v>99</v>
      </c>
    </row>
    <row r="33" ht="24" spans="1:14">
      <c r="A33" s="7">
        <v>10</v>
      </c>
      <c r="B33" s="12" t="s">
        <v>100</v>
      </c>
      <c r="C33" s="17" t="s">
        <v>101</v>
      </c>
      <c r="D33" s="8" t="s">
        <v>37</v>
      </c>
      <c r="E33" s="8" t="s">
        <v>20</v>
      </c>
      <c r="F33" s="9">
        <v>1</v>
      </c>
      <c r="G33" s="10" t="s">
        <v>21</v>
      </c>
      <c r="H33" s="9" t="s">
        <v>31</v>
      </c>
      <c r="I33" s="9" t="s">
        <v>23</v>
      </c>
      <c r="J33" s="9" t="s">
        <v>24</v>
      </c>
      <c r="K33" s="9" t="s">
        <v>25</v>
      </c>
      <c r="L33" s="8" t="s">
        <v>102</v>
      </c>
      <c r="M33" s="8"/>
      <c r="N33" s="9" t="s">
        <v>103</v>
      </c>
    </row>
    <row r="34" ht="24" spans="1:14">
      <c r="A34" s="7"/>
      <c r="B34" s="28"/>
      <c r="C34" s="20"/>
      <c r="D34" s="8" t="s">
        <v>41</v>
      </c>
      <c r="E34" s="8" t="s">
        <v>20</v>
      </c>
      <c r="F34" s="9">
        <v>1</v>
      </c>
      <c r="G34" s="10" t="s">
        <v>21</v>
      </c>
      <c r="H34" s="9" t="s">
        <v>22</v>
      </c>
      <c r="I34" s="9" t="s">
        <v>23</v>
      </c>
      <c r="J34" s="9" t="s">
        <v>24</v>
      </c>
      <c r="K34" s="9" t="s">
        <v>25</v>
      </c>
      <c r="L34" s="8" t="s">
        <v>102</v>
      </c>
      <c r="M34" s="8"/>
      <c r="N34" s="9" t="s">
        <v>103</v>
      </c>
    </row>
    <row r="35" ht="24" spans="1:14">
      <c r="A35" s="7"/>
      <c r="B35" s="28"/>
      <c r="C35" s="18"/>
      <c r="D35" s="8" t="s">
        <v>104</v>
      </c>
      <c r="E35" s="8" t="s">
        <v>20</v>
      </c>
      <c r="F35" s="9">
        <v>1</v>
      </c>
      <c r="G35" s="10" t="s">
        <v>21</v>
      </c>
      <c r="H35" s="9" t="s">
        <v>22</v>
      </c>
      <c r="I35" s="9" t="s">
        <v>23</v>
      </c>
      <c r="J35" s="9" t="s">
        <v>24</v>
      </c>
      <c r="K35" s="9" t="s">
        <v>25</v>
      </c>
      <c r="L35" s="8" t="s">
        <v>105</v>
      </c>
      <c r="M35" s="8"/>
      <c r="N35" s="9" t="s">
        <v>103</v>
      </c>
    </row>
    <row r="36" ht="24" spans="1:14">
      <c r="A36" s="7"/>
      <c r="B36" s="28"/>
      <c r="C36" s="8" t="s">
        <v>106</v>
      </c>
      <c r="D36" s="8" t="s">
        <v>19</v>
      </c>
      <c r="E36" s="8" t="s">
        <v>20</v>
      </c>
      <c r="F36" s="9">
        <v>1</v>
      </c>
      <c r="G36" s="10" t="s">
        <v>21</v>
      </c>
      <c r="H36" s="9" t="s">
        <v>22</v>
      </c>
      <c r="I36" s="9" t="s">
        <v>23</v>
      </c>
      <c r="J36" s="9" t="s">
        <v>24</v>
      </c>
      <c r="K36" s="9" t="s">
        <v>25</v>
      </c>
      <c r="L36" s="8" t="s">
        <v>102</v>
      </c>
      <c r="M36" s="8"/>
      <c r="N36" s="9" t="s">
        <v>103</v>
      </c>
    </row>
    <row r="37" ht="24" spans="1:14">
      <c r="A37" s="7"/>
      <c r="B37" s="28"/>
      <c r="C37" s="17" t="s">
        <v>107</v>
      </c>
      <c r="D37" s="8" t="s">
        <v>108</v>
      </c>
      <c r="E37" s="8" t="s">
        <v>20</v>
      </c>
      <c r="F37" s="9">
        <v>1</v>
      </c>
      <c r="G37" s="10" t="s">
        <v>21</v>
      </c>
      <c r="H37" s="9" t="s">
        <v>22</v>
      </c>
      <c r="I37" s="9" t="s">
        <v>23</v>
      </c>
      <c r="J37" s="9" t="s">
        <v>24</v>
      </c>
      <c r="K37" s="9" t="s">
        <v>25</v>
      </c>
      <c r="L37" s="8" t="s">
        <v>109</v>
      </c>
      <c r="M37" s="8" t="s">
        <v>110</v>
      </c>
      <c r="N37" s="9" t="s">
        <v>111</v>
      </c>
    </row>
    <row r="38" ht="24" spans="1:14">
      <c r="A38" s="7"/>
      <c r="B38" s="28"/>
      <c r="C38" s="18"/>
      <c r="D38" s="8" t="s">
        <v>19</v>
      </c>
      <c r="E38" s="8" t="s">
        <v>20</v>
      </c>
      <c r="F38" s="9">
        <v>1</v>
      </c>
      <c r="G38" s="10" t="s">
        <v>21</v>
      </c>
      <c r="H38" s="9" t="s">
        <v>22</v>
      </c>
      <c r="I38" s="8" t="s">
        <v>23</v>
      </c>
      <c r="J38" s="9" t="s">
        <v>24</v>
      </c>
      <c r="K38" s="9" t="s">
        <v>25</v>
      </c>
      <c r="L38" s="8" t="s">
        <v>112</v>
      </c>
      <c r="M38" s="7"/>
      <c r="N38" s="9" t="s">
        <v>111</v>
      </c>
    </row>
    <row r="39" ht="36" spans="1:14">
      <c r="A39" s="7"/>
      <c r="B39" s="14"/>
      <c r="C39" s="8" t="s">
        <v>113</v>
      </c>
      <c r="D39" s="8" t="s">
        <v>19</v>
      </c>
      <c r="E39" s="8" t="s">
        <v>20</v>
      </c>
      <c r="F39" s="9">
        <v>1</v>
      </c>
      <c r="G39" s="10" t="s">
        <v>21</v>
      </c>
      <c r="H39" s="9" t="s">
        <v>22</v>
      </c>
      <c r="I39" s="8" t="s">
        <v>23</v>
      </c>
      <c r="J39" s="9" t="s">
        <v>24</v>
      </c>
      <c r="K39" s="9" t="s">
        <v>25</v>
      </c>
      <c r="L39" s="8" t="s">
        <v>114</v>
      </c>
      <c r="M39" s="7"/>
      <c r="N39" s="9" t="s">
        <v>111</v>
      </c>
    </row>
    <row r="40" ht="36" spans="1:14">
      <c r="A40" s="13">
        <v>11</v>
      </c>
      <c r="B40" s="9" t="s">
        <v>115</v>
      </c>
      <c r="C40" s="8" t="s">
        <v>116</v>
      </c>
      <c r="D40" s="8" t="s">
        <v>117</v>
      </c>
      <c r="E40" s="8" t="s">
        <v>20</v>
      </c>
      <c r="F40" s="9">
        <v>1</v>
      </c>
      <c r="G40" s="10" t="s">
        <v>21</v>
      </c>
      <c r="H40" s="9" t="s">
        <v>22</v>
      </c>
      <c r="I40" s="9" t="s">
        <v>23</v>
      </c>
      <c r="J40" s="9" t="s">
        <v>24</v>
      </c>
      <c r="K40" s="9" t="s">
        <v>25</v>
      </c>
      <c r="L40" s="16" t="s">
        <v>118</v>
      </c>
      <c r="M40" s="8"/>
      <c r="N40" s="9" t="s">
        <v>119</v>
      </c>
    </row>
    <row r="41" ht="36" spans="1:14">
      <c r="A41" s="7">
        <v>12</v>
      </c>
      <c r="B41" s="9" t="s">
        <v>120</v>
      </c>
      <c r="C41" s="8" t="s">
        <v>121</v>
      </c>
      <c r="D41" s="8" t="s">
        <v>117</v>
      </c>
      <c r="E41" s="8" t="s">
        <v>20</v>
      </c>
      <c r="F41" s="9">
        <v>1</v>
      </c>
      <c r="G41" s="10" t="s">
        <v>21</v>
      </c>
      <c r="H41" s="9" t="s">
        <v>22</v>
      </c>
      <c r="I41" s="9" t="s">
        <v>38</v>
      </c>
      <c r="J41" s="9" t="s">
        <v>24</v>
      </c>
      <c r="K41" s="9" t="s">
        <v>25</v>
      </c>
      <c r="L41" s="34" t="s">
        <v>122</v>
      </c>
      <c r="M41" s="8"/>
      <c r="N41" s="9" t="s">
        <v>123</v>
      </c>
    </row>
    <row r="42" ht="24" spans="1:14">
      <c r="A42" s="13">
        <v>13</v>
      </c>
      <c r="B42" s="9" t="s">
        <v>124</v>
      </c>
      <c r="C42" s="8" t="s">
        <v>125</v>
      </c>
      <c r="D42" s="8" t="s">
        <v>117</v>
      </c>
      <c r="E42" s="8" t="s">
        <v>20</v>
      </c>
      <c r="F42" s="9">
        <v>1</v>
      </c>
      <c r="G42" s="10" t="s">
        <v>21</v>
      </c>
      <c r="H42" s="9" t="s">
        <v>22</v>
      </c>
      <c r="I42" s="9" t="s">
        <v>23</v>
      </c>
      <c r="J42" s="9" t="s">
        <v>24</v>
      </c>
      <c r="K42" s="9" t="s">
        <v>22</v>
      </c>
      <c r="L42" s="16" t="s">
        <v>126</v>
      </c>
      <c r="M42" s="8" t="s">
        <v>127</v>
      </c>
      <c r="N42" s="9" t="s">
        <v>128</v>
      </c>
    </row>
    <row r="43" ht="48" spans="1:14">
      <c r="A43" s="7">
        <v>14</v>
      </c>
      <c r="B43" s="9" t="s">
        <v>129</v>
      </c>
      <c r="C43" s="8" t="s">
        <v>130</v>
      </c>
      <c r="D43" s="8" t="s">
        <v>19</v>
      </c>
      <c r="E43" s="8" t="s">
        <v>20</v>
      </c>
      <c r="F43" s="9">
        <v>1</v>
      </c>
      <c r="G43" s="10" t="s">
        <v>21</v>
      </c>
      <c r="H43" s="9" t="s">
        <v>22</v>
      </c>
      <c r="I43" s="9" t="s">
        <v>23</v>
      </c>
      <c r="J43" s="9" t="s">
        <v>24</v>
      </c>
      <c r="K43" s="9" t="s">
        <v>25</v>
      </c>
      <c r="L43" s="8" t="s">
        <v>131</v>
      </c>
      <c r="M43" s="8"/>
      <c r="N43" s="9" t="s">
        <v>132</v>
      </c>
    </row>
    <row r="44" ht="36" spans="1:14">
      <c r="A44" s="11">
        <v>15</v>
      </c>
      <c r="B44" s="12" t="s">
        <v>133</v>
      </c>
      <c r="C44" s="17" t="s">
        <v>133</v>
      </c>
      <c r="D44" s="8" t="s">
        <v>134</v>
      </c>
      <c r="E44" s="8" t="s">
        <v>20</v>
      </c>
      <c r="F44" s="9">
        <v>1</v>
      </c>
      <c r="G44" s="10" t="s">
        <v>135</v>
      </c>
      <c r="H44" s="9" t="s">
        <v>22</v>
      </c>
      <c r="I44" s="9" t="s">
        <v>38</v>
      </c>
      <c r="J44" s="9" t="s">
        <v>24</v>
      </c>
      <c r="K44" s="9" t="s">
        <v>22</v>
      </c>
      <c r="L44" s="8" t="s">
        <v>126</v>
      </c>
      <c r="M44" s="8" t="s">
        <v>136</v>
      </c>
      <c r="N44" s="9" t="s">
        <v>137</v>
      </c>
    </row>
    <row r="45" ht="24" spans="1:14">
      <c r="A45" s="13"/>
      <c r="B45" s="14"/>
      <c r="C45" s="18"/>
      <c r="D45" s="8" t="s">
        <v>138</v>
      </c>
      <c r="E45" s="8" t="s">
        <v>20</v>
      </c>
      <c r="F45" s="9">
        <v>1</v>
      </c>
      <c r="G45" s="10" t="s">
        <v>21</v>
      </c>
      <c r="H45" s="9" t="s">
        <v>22</v>
      </c>
      <c r="I45" s="9" t="s">
        <v>38</v>
      </c>
      <c r="J45" s="9" t="s">
        <v>43</v>
      </c>
      <c r="K45" s="9" t="s">
        <v>44</v>
      </c>
      <c r="L45" s="8" t="s">
        <v>126</v>
      </c>
      <c r="M45" s="16"/>
      <c r="N45" s="9" t="s">
        <v>137</v>
      </c>
    </row>
    <row r="46" ht="36" spans="1:14">
      <c r="A46" s="19">
        <v>16</v>
      </c>
      <c r="B46" s="12" t="s">
        <v>139</v>
      </c>
      <c r="C46" s="17" t="s">
        <v>139</v>
      </c>
      <c r="D46" s="8" t="s">
        <v>140</v>
      </c>
      <c r="E46" s="8" t="s">
        <v>20</v>
      </c>
      <c r="F46" s="9">
        <v>2</v>
      </c>
      <c r="G46" s="10" t="s">
        <v>21</v>
      </c>
      <c r="H46" s="9" t="s">
        <v>22</v>
      </c>
      <c r="I46" s="9" t="s">
        <v>38</v>
      </c>
      <c r="J46" s="9" t="s">
        <v>24</v>
      </c>
      <c r="K46" s="9" t="s">
        <v>25</v>
      </c>
      <c r="L46" s="8" t="s">
        <v>141</v>
      </c>
      <c r="M46" s="8"/>
      <c r="N46" s="9" t="s">
        <v>142</v>
      </c>
    </row>
    <row r="47" ht="48" spans="1:14">
      <c r="A47" s="19"/>
      <c r="B47" s="28"/>
      <c r="C47" s="18"/>
      <c r="D47" s="8" t="s">
        <v>143</v>
      </c>
      <c r="E47" s="8" t="s">
        <v>20</v>
      </c>
      <c r="F47" s="9">
        <v>2</v>
      </c>
      <c r="G47" s="10" t="s">
        <v>21</v>
      </c>
      <c r="H47" s="9" t="s">
        <v>22</v>
      </c>
      <c r="I47" s="9" t="s">
        <v>38</v>
      </c>
      <c r="J47" s="9" t="s">
        <v>24</v>
      </c>
      <c r="K47" s="9" t="s">
        <v>25</v>
      </c>
      <c r="L47" s="8" t="s">
        <v>144</v>
      </c>
      <c r="M47" s="8"/>
      <c r="N47" s="9" t="s">
        <v>142</v>
      </c>
    </row>
    <row r="48" ht="108" spans="1:14">
      <c r="A48" s="7">
        <v>17</v>
      </c>
      <c r="B48" s="9" t="s">
        <v>145</v>
      </c>
      <c r="C48" s="8" t="s">
        <v>145</v>
      </c>
      <c r="D48" s="8" t="s">
        <v>117</v>
      </c>
      <c r="E48" s="8" t="s">
        <v>20</v>
      </c>
      <c r="F48" s="9">
        <v>1</v>
      </c>
      <c r="G48" s="10" t="s">
        <v>21</v>
      </c>
      <c r="H48" s="9" t="s">
        <v>22</v>
      </c>
      <c r="I48" s="9" t="s">
        <v>23</v>
      </c>
      <c r="J48" s="9" t="s">
        <v>24</v>
      </c>
      <c r="K48" s="9" t="s">
        <v>25</v>
      </c>
      <c r="L48" s="8" t="s">
        <v>146</v>
      </c>
      <c r="M48" s="8"/>
      <c r="N48" s="9" t="s">
        <v>147</v>
      </c>
    </row>
    <row r="49" ht="60" spans="1:14">
      <c r="A49" s="19">
        <v>18</v>
      </c>
      <c r="B49" s="12" t="s">
        <v>148</v>
      </c>
      <c r="C49" s="8" t="s">
        <v>149</v>
      </c>
      <c r="D49" s="8" t="s">
        <v>150</v>
      </c>
      <c r="E49" s="8" t="s">
        <v>20</v>
      </c>
      <c r="F49" s="9">
        <v>1</v>
      </c>
      <c r="G49" s="10" t="s">
        <v>21</v>
      </c>
      <c r="H49" s="9" t="s">
        <v>22</v>
      </c>
      <c r="I49" s="9" t="s">
        <v>38</v>
      </c>
      <c r="J49" s="9" t="s">
        <v>24</v>
      </c>
      <c r="K49" s="9" t="s">
        <v>25</v>
      </c>
      <c r="L49" s="8" t="s">
        <v>151</v>
      </c>
      <c r="M49" s="8"/>
      <c r="N49" s="9">
        <v>15005785511</v>
      </c>
    </row>
    <row r="50" ht="60" spans="1:14">
      <c r="A50" s="19"/>
      <c r="B50" s="28"/>
      <c r="C50" s="17" t="s">
        <v>152</v>
      </c>
      <c r="D50" s="8" t="s">
        <v>153</v>
      </c>
      <c r="E50" s="8" t="s">
        <v>20</v>
      </c>
      <c r="F50" s="9">
        <v>1</v>
      </c>
      <c r="G50" s="10" t="s">
        <v>21</v>
      </c>
      <c r="H50" s="9" t="s">
        <v>22</v>
      </c>
      <c r="I50" s="9" t="s">
        <v>38</v>
      </c>
      <c r="J50" s="9" t="s">
        <v>24</v>
      </c>
      <c r="K50" s="9" t="s">
        <v>25</v>
      </c>
      <c r="L50" s="8" t="s">
        <v>151</v>
      </c>
      <c r="M50" s="8"/>
      <c r="N50" s="9">
        <v>15005785511</v>
      </c>
    </row>
    <row r="51" ht="24" spans="1:14">
      <c r="A51" s="13"/>
      <c r="B51" s="14"/>
      <c r="C51" s="20"/>
      <c r="D51" s="8" t="s">
        <v>154</v>
      </c>
      <c r="E51" s="8" t="s">
        <v>20</v>
      </c>
      <c r="F51" s="9">
        <v>1</v>
      </c>
      <c r="G51" s="10" t="s">
        <v>21</v>
      </c>
      <c r="H51" s="9" t="s">
        <v>22</v>
      </c>
      <c r="I51" s="9" t="s">
        <v>38</v>
      </c>
      <c r="J51" s="16" t="s">
        <v>43</v>
      </c>
      <c r="K51" s="16" t="s">
        <v>44</v>
      </c>
      <c r="L51" s="16" t="s">
        <v>155</v>
      </c>
      <c r="M51" s="8"/>
      <c r="N51" s="9">
        <v>15005785511</v>
      </c>
    </row>
    <row r="52" ht="48" spans="1:14">
      <c r="A52" s="11">
        <v>19</v>
      </c>
      <c r="B52" s="9" t="s">
        <v>156</v>
      </c>
      <c r="C52" s="8" t="s">
        <v>157</v>
      </c>
      <c r="D52" s="8" t="s">
        <v>158</v>
      </c>
      <c r="E52" s="8" t="s">
        <v>20</v>
      </c>
      <c r="F52" s="9">
        <v>1</v>
      </c>
      <c r="G52" s="10" t="s">
        <v>21</v>
      </c>
      <c r="H52" s="9" t="s">
        <v>31</v>
      </c>
      <c r="I52" s="9" t="s">
        <v>23</v>
      </c>
      <c r="J52" s="9" t="s">
        <v>24</v>
      </c>
      <c r="K52" s="9" t="s">
        <v>25</v>
      </c>
      <c r="L52" s="8" t="s">
        <v>159</v>
      </c>
      <c r="M52" s="8"/>
      <c r="N52" s="9" t="s">
        <v>160</v>
      </c>
    </row>
    <row r="53" ht="48" spans="1:14">
      <c r="A53" s="13"/>
      <c r="B53" s="9"/>
      <c r="C53" s="8"/>
      <c r="D53" s="8" t="s">
        <v>161</v>
      </c>
      <c r="E53" s="8" t="s">
        <v>20</v>
      </c>
      <c r="F53" s="9">
        <v>2</v>
      </c>
      <c r="G53" s="10" t="s">
        <v>21</v>
      </c>
      <c r="H53" s="9" t="s">
        <v>22</v>
      </c>
      <c r="I53" s="9" t="s">
        <v>23</v>
      </c>
      <c r="J53" s="9" t="s">
        <v>24</v>
      </c>
      <c r="K53" s="9" t="s">
        <v>25</v>
      </c>
      <c r="L53" s="8" t="s">
        <v>162</v>
      </c>
      <c r="M53" s="8"/>
      <c r="N53" s="9" t="s">
        <v>160</v>
      </c>
    </row>
    <row r="54" ht="36" spans="1:14">
      <c r="A54" s="7">
        <v>20</v>
      </c>
      <c r="B54" s="9" t="s">
        <v>156</v>
      </c>
      <c r="C54" s="8" t="s">
        <v>163</v>
      </c>
      <c r="D54" s="8" t="s">
        <v>164</v>
      </c>
      <c r="E54" s="8" t="s">
        <v>20</v>
      </c>
      <c r="F54" s="9">
        <v>1</v>
      </c>
      <c r="G54" s="10" t="s">
        <v>21</v>
      </c>
      <c r="H54" s="9" t="s">
        <v>22</v>
      </c>
      <c r="I54" s="9" t="s">
        <v>23</v>
      </c>
      <c r="J54" s="9" t="s">
        <v>24</v>
      </c>
      <c r="K54" s="9" t="s">
        <v>22</v>
      </c>
      <c r="L54" s="8" t="s">
        <v>165</v>
      </c>
      <c r="M54" s="8"/>
      <c r="N54" s="9" t="s">
        <v>49</v>
      </c>
    </row>
    <row r="55" ht="24" spans="1:14">
      <c r="A55" s="19">
        <v>21</v>
      </c>
      <c r="B55" s="9" t="s">
        <v>156</v>
      </c>
      <c r="C55" s="8" t="s">
        <v>163</v>
      </c>
      <c r="D55" s="8" t="s">
        <v>166</v>
      </c>
      <c r="E55" s="8" t="s">
        <v>20</v>
      </c>
      <c r="F55" s="9">
        <v>1</v>
      </c>
      <c r="G55" s="10" t="s">
        <v>21</v>
      </c>
      <c r="H55" s="9" t="s">
        <v>31</v>
      </c>
      <c r="I55" s="9" t="s">
        <v>23</v>
      </c>
      <c r="J55" s="9" t="s">
        <v>24</v>
      </c>
      <c r="K55" s="9" t="s">
        <v>25</v>
      </c>
      <c r="L55" s="8" t="s">
        <v>126</v>
      </c>
      <c r="M55" s="8"/>
      <c r="N55" s="35" t="s">
        <v>167</v>
      </c>
    </row>
    <row r="56" ht="24" spans="1:14">
      <c r="A56" s="19"/>
      <c r="B56" s="9"/>
      <c r="C56" s="8"/>
      <c r="D56" s="8" t="s">
        <v>168</v>
      </c>
      <c r="E56" s="8" t="s">
        <v>20</v>
      </c>
      <c r="F56" s="9">
        <v>1</v>
      </c>
      <c r="G56" s="10" t="s">
        <v>21</v>
      </c>
      <c r="H56" s="9" t="s">
        <v>22</v>
      </c>
      <c r="I56" s="9" t="s">
        <v>23</v>
      </c>
      <c r="J56" s="9" t="s">
        <v>24</v>
      </c>
      <c r="K56" s="9" t="s">
        <v>25</v>
      </c>
      <c r="L56" s="8" t="s">
        <v>126</v>
      </c>
      <c r="M56" s="8"/>
      <c r="N56" s="35" t="s">
        <v>167</v>
      </c>
    </row>
    <row r="57" ht="24" spans="1:14">
      <c r="A57" s="13"/>
      <c r="B57" s="9"/>
      <c r="C57" s="8"/>
      <c r="D57" s="8" t="s">
        <v>169</v>
      </c>
      <c r="E57" s="8" t="s">
        <v>20</v>
      </c>
      <c r="F57" s="9">
        <v>4</v>
      </c>
      <c r="G57" s="10" t="s">
        <v>21</v>
      </c>
      <c r="H57" s="9" t="s">
        <v>22</v>
      </c>
      <c r="I57" s="9" t="s">
        <v>38</v>
      </c>
      <c r="J57" s="16" t="s">
        <v>43</v>
      </c>
      <c r="K57" s="16" t="s">
        <v>44</v>
      </c>
      <c r="L57" s="8" t="s">
        <v>126</v>
      </c>
      <c r="M57" s="8"/>
      <c r="N57" s="35" t="s">
        <v>167</v>
      </c>
    </row>
    <row r="58" ht="36" spans="1:14">
      <c r="A58" s="11">
        <v>22</v>
      </c>
      <c r="B58" s="9" t="s">
        <v>156</v>
      </c>
      <c r="C58" s="8" t="s">
        <v>163</v>
      </c>
      <c r="D58" s="8" t="s">
        <v>170</v>
      </c>
      <c r="E58" s="8" t="s">
        <v>20</v>
      </c>
      <c r="F58" s="8">
        <v>5</v>
      </c>
      <c r="G58" s="10" t="s">
        <v>21</v>
      </c>
      <c r="H58" s="9" t="s">
        <v>31</v>
      </c>
      <c r="I58" s="9" t="s">
        <v>38</v>
      </c>
      <c r="J58" s="9" t="s">
        <v>24</v>
      </c>
      <c r="K58" s="9" t="s">
        <v>25</v>
      </c>
      <c r="L58" s="8" t="s">
        <v>171</v>
      </c>
      <c r="M58" s="8"/>
      <c r="N58" s="9" t="s">
        <v>172</v>
      </c>
    </row>
    <row r="59" ht="36" spans="1:14">
      <c r="A59" s="13"/>
      <c r="B59" s="9"/>
      <c r="C59" s="8"/>
      <c r="D59" s="8" t="s">
        <v>173</v>
      </c>
      <c r="E59" s="8" t="s">
        <v>20</v>
      </c>
      <c r="F59" s="8">
        <v>5</v>
      </c>
      <c r="G59" s="10" t="s">
        <v>21</v>
      </c>
      <c r="H59" s="9" t="s">
        <v>22</v>
      </c>
      <c r="I59" s="9" t="s">
        <v>38</v>
      </c>
      <c r="J59" s="9" t="s">
        <v>24</v>
      </c>
      <c r="K59" s="9" t="s">
        <v>25</v>
      </c>
      <c r="L59" s="8" t="s">
        <v>171</v>
      </c>
      <c r="M59" s="8"/>
      <c r="N59" s="9" t="s">
        <v>172</v>
      </c>
    </row>
    <row r="60" ht="36" spans="1:14">
      <c r="A60" s="7">
        <v>23</v>
      </c>
      <c r="B60" s="8" t="s">
        <v>156</v>
      </c>
      <c r="C60" s="8" t="s">
        <v>163</v>
      </c>
      <c r="D60" s="8" t="s">
        <v>174</v>
      </c>
      <c r="E60" s="8" t="s">
        <v>20</v>
      </c>
      <c r="F60" s="9">
        <v>1</v>
      </c>
      <c r="G60" s="10" t="s">
        <v>21</v>
      </c>
      <c r="H60" s="9" t="s">
        <v>22</v>
      </c>
      <c r="I60" s="9" t="s">
        <v>38</v>
      </c>
      <c r="J60" s="9" t="s">
        <v>24</v>
      </c>
      <c r="K60" s="9" t="s">
        <v>25</v>
      </c>
      <c r="L60" s="8" t="s">
        <v>175</v>
      </c>
      <c r="M60" s="8"/>
      <c r="N60" s="9" t="s">
        <v>176</v>
      </c>
    </row>
    <row r="61" spans="1:6">
      <c r="A61" s="29"/>
      <c r="F61" s="2">
        <f>SUM(F5:F60)</f>
        <v>74</v>
      </c>
    </row>
  </sheetData>
  <sheetProtection formatCells="0" insertHyperlinks="0" autoFilter="0"/>
  <autoFilter ref="A4:XFD61">
    <extLst/>
  </autoFilter>
  <mergeCells count="61">
    <mergeCell ref="A2:N2"/>
    <mergeCell ref="A3:A4"/>
    <mergeCell ref="A6:A7"/>
    <mergeCell ref="A8:A10"/>
    <mergeCell ref="A11:A12"/>
    <mergeCell ref="A13:A17"/>
    <mergeCell ref="A18:A20"/>
    <mergeCell ref="A21:A26"/>
    <mergeCell ref="A27:A31"/>
    <mergeCell ref="A33:A39"/>
    <mergeCell ref="A44:A45"/>
    <mergeCell ref="A46:A47"/>
    <mergeCell ref="A49:A51"/>
    <mergeCell ref="A52:A53"/>
    <mergeCell ref="A55:A57"/>
    <mergeCell ref="A58:A59"/>
    <mergeCell ref="B3:B4"/>
    <mergeCell ref="B6:B7"/>
    <mergeCell ref="B8:B10"/>
    <mergeCell ref="B11:B12"/>
    <mergeCell ref="B13:B17"/>
    <mergeCell ref="B18:B20"/>
    <mergeCell ref="B21:B26"/>
    <mergeCell ref="B27:B31"/>
    <mergeCell ref="B33:B39"/>
    <mergeCell ref="B44:B45"/>
    <mergeCell ref="B46:B47"/>
    <mergeCell ref="B49:B51"/>
    <mergeCell ref="B52:B53"/>
    <mergeCell ref="B55:B57"/>
    <mergeCell ref="B58:B59"/>
    <mergeCell ref="C3:C4"/>
    <mergeCell ref="C6:C7"/>
    <mergeCell ref="C8:C10"/>
    <mergeCell ref="C11:C12"/>
    <mergeCell ref="C15:C17"/>
    <mergeCell ref="C19:C20"/>
    <mergeCell ref="C21:C22"/>
    <mergeCell ref="C23:C24"/>
    <mergeCell ref="C25:C26"/>
    <mergeCell ref="C28:C29"/>
    <mergeCell ref="C33:C35"/>
    <mergeCell ref="C37:C38"/>
    <mergeCell ref="C44:C45"/>
    <mergeCell ref="C46:C47"/>
    <mergeCell ref="C50:C51"/>
    <mergeCell ref="C52:C53"/>
    <mergeCell ref="C55:C57"/>
    <mergeCell ref="C58:C59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N19:N20"/>
  </mergeCells>
  <pageMargins left="0.554861111111111" right="0.554861111111111" top="0.802777777777778" bottom="0.2125" header="0.5" footer="0.5"/>
  <pageSetup paperSize="9" scale="92" fitToHeight="0" orientation="landscape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.25"/>
  <sheetData/>
  <sheetProtection formatCells="0" insertHyperlinks="0" autoFilter="0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4 " / > < p i x e l a t o r L i s t   s h e e t S t i d = " 2 " / > < p i x e l a t o r L i s t   s h e e t S t i d = " 3 " / > < p i x e l a t o r L i s t   s h e e t S t i d = " 5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4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WWO_openplatform_20210507165418-e6971cd0a6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000000</vt:lpstr>
      <vt:lpstr>公招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余建飞</dc:creator>
  <cp:lastModifiedBy>上官一诺</cp:lastModifiedBy>
  <dcterms:created xsi:type="dcterms:W3CDTF">2012-05-01T07:48:00Z</dcterms:created>
  <cp:lastPrinted>2020-06-26T01:24:00Z</cp:lastPrinted>
  <dcterms:modified xsi:type="dcterms:W3CDTF">2023-04-18T08:38:48Z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A9F1977B21144CC8A40CB1DBEA41A96F_13</vt:lpwstr>
  </property>
  <property fmtid="{D5CDD505-2E9C-101B-9397-08002B2CF9AE}" pid="3" name="KSOProductBuildVer">
    <vt:lpwstr>2052-11.8.2.8959</vt:lpwstr>
  </property>
</Properties>
</file>